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5" yWindow="1425" windowWidth="20235" windowHeight="138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<sst xmlns="http://schemas.openxmlformats.org/spreadsheetml/2006/main" count="109" uniqueCount="85">
  <si>
    <t>Total hours</t>
  </si>
  <si>
    <t>March 24 2013</t>
  </si>
  <si>
    <t>Aeroflow Sportsman Special</t>
  </si>
  <si>
    <t>TA, TB, PSM, Aeroflow</t>
  </si>
  <si>
    <t>TD, PS, PSM, Aeroflow</t>
  </si>
  <si>
    <t>TD, PS, Aeroflow</t>
  </si>
  <si>
    <t>November 10 2013</t>
  </si>
  <si>
    <t>November 17 2013</t>
  </si>
  <si>
    <t>November 24 2013</t>
  </si>
  <si>
    <t>October 6 2013</t>
  </si>
  <si>
    <t>Top Doorslammer, Pro Stock Motorcycle, Super Compact, Competition Bike</t>
  </si>
  <si>
    <t>Top Fuel, Competition, Super Stock, Super Gas</t>
  </si>
  <si>
    <t>Pro Stock, Supercharged Outlaws, Modified, Super Sedan</t>
  </si>
  <si>
    <t>December 23 2012</t>
  </si>
  <si>
    <t>December 30 2013</t>
  </si>
  <si>
    <t>February 10 2013</t>
  </si>
  <si>
    <t>Top Alcohol, Top Bike, Modified Bike, Super Street, Junior Dragster</t>
  </si>
  <si>
    <t>June 2 2013</t>
  </si>
  <si>
    <t>July 7 2013</t>
  </si>
  <si>
    <t>March 31 2013</t>
  </si>
  <si>
    <t>Dec 1 2013</t>
  </si>
  <si>
    <t>Top Doorslammer, Competition</t>
  </si>
  <si>
    <t>Pro Stock, Super Stock, Competition Bike</t>
  </si>
  <si>
    <t>Event Date</t>
  </si>
  <si>
    <t>Location</t>
  </si>
  <si>
    <t>Categories</t>
  </si>
  <si>
    <t>Air Date</t>
  </si>
  <si>
    <t>Feature</t>
  </si>
  <si>
    <t>Adelaide</t>
  </si>
  <si>
    <t>Top Fuel, Pro Stock</t>
  </si>
  <si>
    <t>October 20 2012</t>
  </si>
  <si>
    <t>October 28 2012</t>
  </si>
  <si>
    <t>November 2-4 2012</t>
  </si>
  <si>
    <t>Sydney</t>
  </si>
  <si>
    <t>TF, PS</t>
  </si>
  <si>
    <t>TF, TA, TD, PS, TB, PSM, Aeroflow</t>
  </si>
  <si>
    <t>Top Fuel, Top Bike</t>
  </si>
  <si>
    <t>Length (hours)</t>
  </si>
  <si>
    <t>Perth</t>
  </si>
  <si>
    <t>November 16-17 2012</t>
  </si>
  <si>
    <t>TA, TD</t>
  </si>
  <si>
    <t>November 18 2012</t>
  </si>
  <si>
    <t>November 25 2012</t>
  </si>
  <si>
    <t>December 2 2012</t>
  </si>
  <si>
    <t>Top Alcohol, Top Doorslammer</t>
  </si>
  <si>
    <t>Nov 30-Dec 1 2012</t>
  </si>
  <si>
    <t>TF, TB</t>
  </si>
  <si>
    <t>December 9 2012</t>
  </si>
  <si>
    <t>TF</t>
  </si>
  <si>
    <t>February 1-2 2013</t>
  </si>
  <si>
    <t>Top Fuel</t>
  </si>
  <si>
    <t>Melbourne</t>
  </si>
  <si>
    <t>TD, PS</t>
  </si>
  <si>
    <t>February 24 2013</t>
  </si>
  <si>
    <t>Top Doorslammer, Pro Stock</t>
  </si>
  <si>
    <t>March 3 2013</t>
  </si>
  <si>
    <t>Top Alcohol, Top Bike, Pro Stock Motorcycle</t>
  </si>
  <si>
    <t>March 10 2013</t>
  </si>
  <si>
    <t>March 17 2013</t>
  </si>
  <si>
    <t>May 12 2013</t>
  </si>
  <si>
    <t>March 2-3 2013</t>
  </si>
  <si>
    <t>February 16-17 2013</t>
  </si>
  <si>
    <t>February 23-24 2013</t>
  </si>
  <si>
    <t>May 4-5 2013</t>
  </si>
  <si>
    <t>May 19 2013</t>
  </si>
  <si>
    <t>May 26 2013</t>
  </si>
  <si>
    <t>Brisbane</t>
  </si>
  <si>
    <t>June 7-10 2013</t>
  </si>
  <si>
    <t>June 16 2013</t>
  </si>
  <si>
    <t>June 23 2013</t>
  </si>
  <si>
    <t>June 30 2013</t>
  </si>
  <si>
    <t>Darwin</t>
  </si>
  <si>
    <t>August 25 2013</t>
  </si>
  <si>
    <t>August 16-17 2013</t>
  </si>
  <si>
    <t>Top Alcohol, Top Bike</t>
  </si>
  <si>
    <t>TA, TB</t>
  </si>
  <si>
    <t>September 29 2013</t>
  </si>
  <si>
    <t>TF, TB, PSM</t>
  </si>
  <si>
    <t>October 27 2013</t>
  </si>
  <si>
    <t>Top Fuel, Top Bike, Pro Stock Motorcycle</t>
  </si>
  <si>
    <t>November 1-3 2013</t>
  </si>
  <si>
    <t>October 19 2013</t>
  </si>
  <si>
    <t>September 20-21 2013</t>
  </si>
  <si>
    <t xml:space="preserve">Top Doorslammer, Pro Stock Motorcycle </t>
  </si>
  <si>
    <t>Pro Stock, Aeroflow Sportsman Categories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</si>
</sst>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4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4">
    <xf numFmtId="0" fontId="0" fillId="0" borderId="0" xfId="0" applyAlignment="1">
      <alignment/>
    </xf>
    <xf numFmtId="17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33" borderId="0" xfId="0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tabSelected="1" zoomScalePageLayoutView="0" workbookViewId="0" topLeftCell="A1">
      <selection activeCell="C9" sqref="C9"/>
    </sheetView>
  </sheetViews>
  <sheetFormatPr defaultColWidth="8.8515625" defaultRowHeight="15"/>
  <cols>
    <col min="1" max="1" width="23.421875" style="0" customWidth="1"/>
    <col min="2" max="2" width="16.7109375" style="0" customWidth="1"/>
    <col min="3" max="3" width="32.7109375" style="0" customWidth="1"/>
    <col min="4" max="4" width="18.421875" style="0" customWidth="1"/>
    <col min="5" max="5" width="78.140625" style="0" customWidth="1"/>
  </cols>
  <sheetData>
    <row r="1" spans="1:9" ht="15">
      <c r="A1" s="3" t="s">
        <v>23</v>
      </c>
      <c r="B1" s="3" t="s">
        <v>24</v>
      </c>
      <c r="C1" s="3" t="s">
        <v>25</v>
      </c>
      <c r="D1" s="3" t="s">
        <v>26</v>
      </c>
      <c r="E1" s="3" t="s">
        <v>27</v>
      </c>
      <c r="F1" s="3" t="s">
        <v>37</v>
      </c>
      <c r="G1" s="3"/>
      <c r="H1" s="3"/>
      <c r="I1" s="3"/>
    </row>
    <row r="2" spans="1:6" ht="15">
      <c r="A2" s="1" t="s">
        <v>30</v>
      </c>
      <c r="B2" t="s">
        <v>28</v>
      </c>
      <c r="C2" t="s">
        <v>34</v>
      </c>
      <c r="D2" t="s">
        <v>31</v>
      </c>
      <c r="E2" t="s">
        <v>29</v>
      </c>
      <c r="F2">
        <v>1</v>
      </c>
    </row>
    <row r="3" spans="1:6" ht="15">
      <c r="A3" t="s">
        <v>32</v>
      </c>
      <c r="B3" t="s">
        <v>33</v>
      </c>
      <c r="C3" t="s">
        <v>35</v>
      </c>
      <c r="D3" t="s">
        <v>41</v>
      </c>
      <c r="E3" t="s">
        <v>11</v>
      </c>
      <c r="F3">
        <v>1</v>
      </c>
    </row>
    <row r="4" spans="4:6" ht="15">
      <c r="D4" t="s">
        <v>42</v>
      </c>
      <c r="E4" t="s">
        <v>10</v>
      </c>
      <c r="F4">
        <v>1</v>
      </c>
    </row>
    <row r="5" spans="4:6" ht="15">
      <c r="D5" t="s">
        <v>43</v>
      </c>
      <c r="E5" t="s">
        <v>12</v>
      </c>
      <c r="F5">
        <v>1</v>
      </c>
    </row>
    <row r="6" spans="4:6" ht="15">
      <c r="D6" t="s">
        <v>47</v>
      </c>
      <c r="E6" t="s">
        <v>16</v>
      </c>
      <c r="F6">
        <v>1</v>
      </c>
    </row>
    <row r="7" spans="1:6" ht="15">
      <c r="A7" t="s">
        <v>39</v>
      </c>
      <c r="B7" t="s">
        <v>38</v>
      </c>
      <c r="C7" t="s">
        <v>40</v>
      </c>
      <c r="D7" t="s">
        <v>13</v>
      </c>
      <c r="E7" t="s">
        <v>44</v>
      </c>
      <c r="F7">
        <v>1</v>
      </c>
    </row>
    <row r="8" spans="1:6" ht="15">
      <c r="A8" t="s">
        <v>45</v>
      </c>
      <c r="B8" t="s">
        <v>38</v>
      </c>
      <c r="C8" t="s">
        <v>46</v>
      </c>
      <c r="D8" t="s">
        <v>14</v>
      </c>
      <c r="E8" t="s">
        <v>36</v>
      </c>
      <c r="F8">
        <v>1</v>
      </c>
    </row>
    <row r="9" spans="1:6" ht="15">
      <c r="A9" t="s">
        <v>49</v>
      </c>
      <c r="B9" t="s">
        <v>38</v>
      </c>
      <c r="C9" t="s">
        <v>48</v>
      </c>
      <c r="D9" t="s">
        <v>15</v>
      </c>
      <c r="E9" t="s">
        <v>50</v>
      </c>
      <c r="F9">
        <v>1</v>
      </c>
    </row>
    <row r="10" spans="1:6" ht="15">
      <c r="A10" t="s">
        <v>61</v>
      </c>
      <c r="B10" t="s">
        <v>51</v>
      </c>
      <c r="C10" t="s">
        <v>52</v>
      </c>
      <c r="D10" s="1" t="s">
        <v>53</v>
      </c>
      <c r="E10" t="s">
        <v>54</v>
      </c>
      <c r="F10">
        <v>1</v>
      </c>
    </row>
    <row r="11" spans="1:6" ht="15">
      <c r="A11" t="s">
        <v>62</v>
      </c>
      <c r="B11" t="s">
        <v>28</v>
      </c>
      <c r="C11" t="s">
        <v>3</v>
      </c>
      <c r="D11" t="s">
        <v>55</v>
      </c>
      <c r="E11" t="s">
        <v>56</v>
      </c>
      <c r="F11">
        <v>1</v>
      </c>
    </row>
    <row r="12" spans="4:6" ht="15">
      <c r="D12" t="s">
        <v>57</v>
      </c>
      <c r="E12" t="s">
        <v>2</v>
      </c>
      <c r="F12">
        <v>1</v>
      </c>
    </row>
    <row r="13" spans="1:6" ht="15">
      <c r="A13" t="s">
        <v>60</v>
      </c>
      <c r="B13" t="s">
        <v>38</v>
      </c>
      <c r="C13" t="s">
        <v>5</v>
      </c>
      <c r="D13" t="s">
        <v>58</v>
      </c>
      <c r="E13" t="s">
        <v>21</v>
      </c>
      <c r="F13">
        <v>1</v>
      </c>
    </row>
    <row r="14" spans="4:6" ht="15">
      <c r="D14" t="s">
        <v>1</v>
      </c>
      <c r="E14" t="s">
        <v>22</v>
      </c>
      <c r="F14">
        <v>1</v>
      </c>
    </row>
    <row r="15" spans="4:6" ht="15">
      <c r="D15" t="s">
        <v>19</v>
      </c>
      <c r="E15" t="s">
        <v>2</v>
      </c>
      <c r="F15">
        <v>1</v>
      </c>
    </row>
    <row r="16" spans="1:6" ht="15">
      <c r="A16" t="s">
        <v>63</v>
      </c>
      <c r="B16" t="s">
        <v>33</v>
      </c>
      <c r="C16" t="s">
        <v>35</v>
      </c>
      <c r="D16" t="s">
        <v>59</v>
      </c>
      <c r="E16" t="s">
        <v>11</v>
      </c>
      <c r="F16">
        <v>1</v>
      </c>
    </row>
    <row r="17" spans="4:6" ht="15">
      <c r="D17" t="s">
        <v>64</v>
      </c>
      <c r="E17" t="s">
        <v>10</v>
      </c>
      <c r="F17">
        <v>1</v>
      </c>
    </row>
    <row r="18" spans="4:6" ht="15">
      <c r="D18" t="s">
        <v>65</v>
      </c>
      <c r="E18" t="s">
        <v>12</v>
      </c>
      <c r="F18">
        <v>1</v>
      </c>
    </row>
    <row r="19" spans="4:6" ht="15">
      <c r="D19" t="s">
        <v>17</v>
      </c>
      <c r="E19" t="s">
        <v>16</v>
      </c>
      <c r="F19">
        <v>1</v>
      </c>
    </row>
    <row r="20" spans="1:6" ht="15">
      <c r="A20" t="s">
        <v>67</v>
      </c>
      <c r="B20" t="s">
        <v>66</v>
      </c>
      <c r="C20" t="s">
        <v>35</v>
      </c>
      <c r="D20" t="s">
        <v>68</v>
      </c>
      <c r="E20" t="s">
        <v>11</v>
      </c>
      <c r="F20">
        <v>1</v>
      </c>
    </row>
    <row r="21" spans="4:6" ht="15">
      <c r="D21" t="s">
        <v>69</v>
      </c>
      <c r="E21" t="s">
        <v>10</v>
      </c>
      <c r="F21">
        <v>1</v>
      </c>
    </row>
    <row r="22" spans="4:6" ht="15">
      <c r="D22" t="s">
        <v>70</v>
      </c>
      <c r="E22" t="s">
        <v>12</v>
      </c>
      <c r="F22">
        <v>1</v>
      </c>
    </row>
    <row r="23" spans="4:6" ht="15">
      <c r="D23" t="s">
        <v>18</v>
      </c>
      <c r="E23" t="s">
        <v>16</v>
      </c>
      <c r="F23">
        <v>1</v>
      </c>
    </row>
    <row r="24" spans="1:6" ht="15">
      <c r="A24" t="s">
        <v>73</v>
      </c>
      <c r="B24" t="s">
        <v>71</v>
      </c>
      <c r="C24" t="s">
        <v>75</v>
      </c>
      <c r="D24" t="s">
        <v>72</v>
      </c>
      <c r="E24" t="s">
        <v>74</v>
      </c>
      <c r="F24">
        <v>1</v>
      </c>
    </row>
    <row r="25" spans="1:6" ht="15">
      <c r="A25" t="s">
        <v>82</v>
      </c>
      <c r="B25" t="s">
        <v>28</v>
      </c>
      <c r="C25" t="s">
        <v>4</v>
      </c>
      <c r="D25" t="s">
        <v>76</v>
      </c>
      <c r="E25" t="s">
        <v>83</v>
      </c>
      <c r="F25">
        <v>1</v>
      </c>
    </row>
    <row r="26" spans="4:6" ht="15">
      <c r="D26" t="s">
        <v>9</v>
      </c>
      <c r="E26" t="s">
        <v>84</v>
      </c>
      <c r="F26">
        <v>1</v>
      </c>
    </row>
    <row r="27" spans="1:6" ht="15">
      <c r="A27" t="s">
        <v>81</v>
      </c>
      <c r="B27" t="s">
        <v>51</v>
      </c>
      <c r="C27" t="s">
        <v>77</v>
      </c>
      <c r="D27" t="s">
        <v>78</v>
      </c>
      <c r="E27" t="s">
        <v>79</v>
      </c>
      <c r="F27">
        <v>1</v>
      </c>
    </row>
    <row r="28" spans="1:6" ht="15">
      <c r="A28" t="s">
        <v>80</v>
      </c>
      <c r="B28" t="s">
        <v>33</v>
      </c>
      <c r="C28" t="s">
        <v>35</v>
      </c>
      <c r="D28" t="s">
        <v>6</v>
      </c>
      <c r="E28" t="s">
        <v>11</v>
      </c>
      <c r="F28">
        <v>1</v>
      </c>
    </row>
    <row r="29" spans="4:6" ht="15">
      <c r="D29" t="s">
        <v>7</v>
      </c>
      <c r="E29" t="s">
        <v>10</v>
      </c>
      <c r="F29">
        <v>1</v>
      </c>
    </row>
    <row r="30" spans="4:6" ht="15">
      <c r="D30" t="s">
        <v>8</v>
      </c>
      <c r="E30" t="s">
        <v>12</v>
      </c>
      <c r="F30">
        <v>1</v>
      </c>
    </row>
    <row r="31" spans="4:6" ht="15">
      <c r="D31" t="s">
        <v>20</v>
      </c>
      <c r="E31" t="s">
        <v>16</v>
      </c>
      <c r="F31">
        <v>1</v>
      </c>
    </row>
    <row r="33" spans="5:6" ht="15">
      <c r="E33" s="2" t="s">
        <v>0</v>
      </c>
      <c r="F33">
        <f>SUM(F2:F32)</f>
        <v>30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ANDRA</dc:creator>
  <cp:keywords/>
  <dc:description/>
  <cp:lastModifiedBy>ANDRA</cp:lastModifiedBy>
  <dcterms:created xsi:type="dcterms:W3CDTF">2012-09-17T01:26:48Z</dcterms:created>
  <dcterms:modified xsi:type="dcterms:W3CDTF">2013-09-25T05:29:24Z</dcterms:modified>
  <cp:category/>
  <cp:version/>
  <cp:contentType/>
  <cp:contentStatus/>
</cp:coreProperties>
</file>